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20C75E55-18BC-4DEF-8BEB-A9D6B4197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<sst xmlns="http://schemas.openxmlformats.org/spreadsheetml/2006/main" count="120" uniqueCount="114">
  <si>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</si>
  <si>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</si>
  <si>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</si>
  <si>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</si>
  <si>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</si>
  <si>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</si>
  <si>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</si>
  <si>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</si>
  <si>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</si>
  <si>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</si>
  <si>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</si>
  <si>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</si>
  <si>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</si>
  <si>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</si>
  <si>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</si>
  <si>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</si>
  <si>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</si>
  <si>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</si>
  <si>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</si>
  <si>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</si>
  <si>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1,94</t>
  </si>
  <si>
    <t>7,04</t>
  </si>
  <si>
    <t>200</t>
  </si>
  <si>
    <t>Хлеб пшеничный йодированный</t>
  </si>
  <si>
    <t>66,65</t>
  </si>
  <si>
    <t>1,51</t>
  </si>
  <si>
    <t>1,13</t>
  </si>
  <si>
    <t>12,61</t>
  </si>
  <si>
    <t>0,2</t>
  </si>
  <si>
    <t>30/250</t>
  </si>
  <si>
    <t>13,70</t>
  </si>
  <si>
    <t>Хлеб ржаной</t>
  </si>
  <si>
    <t>1,29</t>
  </si>
  <si>
    <t>Яйцо вареное</t>
  </si>
  <si>
    <t>1 шт.</t>
  </si>
  <si>
    <t>11,85</t>
  </si>
  <si>
    <t>62,84</t>
  </si>
  <si>
    <t>5,08</t>
  </si>
  <si>
    <t>4,6</t>
  </si>
  <si>
    <t>0,28</t>
  </si>
  <si>
    <t>Каша молочная овсяная Геркулес с маслом (крупа геркулесовая, молоко, сахар-песок, соль йод, масло сливочное</t>
  </si>
  <si>
    <t>989а</t>
  </si>
  <si>
    <t>190/10</t>
  </si>
  <si>
    <t>17,91</t>
  </si>
  <si>
    <t>236,72</t>
  </si>
  <si>
    <t>7,59</t>
  </si>
  <si>
    <t>8,49</t>
  </si>
  <si>
    <t>32,49</t>
  </si>
  <si>
    <t>Бутерброд с сыром и маслом (сыр Российский, масло сливочное, хлеб пшеничный йд. ) 14/10/2</t>
  </si>
  <si>
    <t>Кофейный напиток злаковый (кофейный напитое, молоко, сахар)</t>
  </si>
  <si>
    <t>51</t>
  </si>
  <si>
    <t>21,52</t>
  </si>
  <si>
    <t>175.88</t>
  </si>
  <si>
    <t>6,58</t>
  </si>
  <si>
    <t>11,19</t>
  </si>
  <si>
    <t>12,23</t>
  </si>
  <si>
    <t>Десерт фруктовый</t>
  </si>
  <si>
    <t>1/100</t>
  </si>
  <si>
    <t>31,68</t>
  </si>
  <si>
    <t>591</t>
  </si>
  <si>
    <t>80,2</t>
  </si>
  <si>
    <t>0,6</t>
  </si>
  <si>
    <t>19</t>
  </si>
  <si>
    <t>622,29</t>
  </si>
  <si>
    <t>21,36</t>
  </si>
  <si>
    <t>25,61</t>
  </si>
  <si>
    <t>76,61</t>
  </si>
  <si>
    <t xml:space="preserve">Суп-лапша домашняя с фаршем, (фарш, лапша домашняя роллтон, лук репчатый, морковь, масло раст., соль йод ) </t>
  </si>
  <si>
    <t>694/998</t>
  </si>
  <si>
    <t>40,03</t>
  </si>
  <si>
    <t>137,30</t>
  </si>
  <si>
    <t>4,74</t>
  </si>
  <si>
    <t>7,21</t>
  </si>
  <si>
    <t>13,36</t>
  </si>
  <si>
    <t>Котлета Незнайка с соусом красным основным (говдина, свинина, молоко, хлеб пшеничный йодированный, лук репчатый, яйцо, сухари панировочные, масло подсолнечное, соль йод ) 80/30</t>
  </si>
  <si>
    <t>225а/370</t>
  </si>
  <si>
    <t>110</t>
  </si>
  <si>
    <t>38,35</t>
  </si>
  <si>
    <t>12,5</t>
  </si>
  <si>
    <t>18,15</t>
  </si>
  <si>
    <t>268,15</t>
  </si>
  <si>
    <t>Гарнир каша гречневая рассыпчатая (крупа гречневая, масло сливочное., соль йод)</t>
  </si>
  <si>
    <t>13,97</t>
  </si>
  <si>
    <t>292,48</t>
  </si>
  <si>
    <t>8,26</t>
  </si>
  <si>
    <t>6,32</t>
  </si>
  <si>
    <t>50,64</t>
  </si>
  <si>
    <t>Напиток из шиповника (шиповник, сахар, лимон)</t>
  </si>
  <si>
    <t>5,50</t>
  </si>
  <si>
    <t>53,99</t>
  </si>
  <si>
    <t>0,21</t>
  </si>
  <si>
    <t>0,07</t>
  </si>
  <si>
    <t>13,13</t>
  </si>
  <si>
    <t>Мандарин</t>
  </si>
  <si>
    <t>30</t>
  </si>
  <si>
    <t>161</t>
  </si>
  <si>
    <t>1011</t>
  </si>
  <si>
    <t>2,32</t>
  </si>
  <si>
    <t>17,89</t>
  </si>
  <si>
    <t>72,90</t>
  </si>
  <si>
    <t>58,68</t>
  </si>
  <si>
    <t>56,35</t>
  </si>
  <si>
    <t>939,85</t>
  </si>
  <si>
    <t>2,25</t>
  </si>
  <si>
    <t>0,30</t>
  </si>
  <si>
    <t>15,30</t>
  </si>
  <si>
    <t>1,98</t>
  </si>
  <si>
    <t>0,36</t>
  </si>
  <si>
    <t>11,88</t>
  </si>
  <si>
    <t>0,32</t>
  </si>
  <si>
    <t>12,08</t>
  </si>
  <si>
    <t>31,23</t>
  </si>
  <si>
    <t>32,73</t>
  </si>
  <si>
    <t>130,09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</si>
</sst>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6" xfId="0" applyNumberFormat="1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6%20&#1087;&#1086;%2010%20&#1092;&#1077;&#1074;&#1072;&#1083;&#1103;%202023/&#1054;&#1042;&#1047;%20&#1084;&#1077;&#1085;&#1102;%20&#1089;%2006.02&#1087;&#1086;%2017.02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25">
          <cell r="B225" t="str">
            <v>Запеканка творожная с рисом со сгущенным молоком (творог 5%, сахар-песок, крупа рисовая,  яйцо, масло раст., сухари паниров., сметана, сгущенное молоко) 180/30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15</v>
      </c>
      <c r="C1" s="48"/>
      <c r="D1" s="49"/>
      <c r="E1" t="s">
        <v>12</v>
      </c>
      <c r="F1" s="14"/>
      <c r="I1" t="s">
        <v>1</v>
      </c>
      <c r="J1" s="44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337</v>
      </c>
      <c r="D4" s="18" t="s">
        <v>33</v>
      </c>
      <c r="E4" s="20" t="s">
        <v>34</v>
      </c>
      <c r="F4" s="22" t="s">
        <v>35</v>
      </c>
      <c r="G4" s="23" t="s">
        <v>36</v>
      </c>
      <c r="H4" s="23" t="s">
        <v>37</v>
      </c>
      <c r="I4" s="23" t="s">
        <v>38</v>
      </c>
      <c r="J4" s="23" t="s">
        <v>39</v>
      </c>
    </row>
    <row r="5" spans="1:10" ht="38.25" x14ac:dyDescent="0.25">
      <c r="A5" s="6"/>
      <c r="B5" s="1"/>
      <c r="C5" s="19" t="s">
        <v>41</v>
      </c>
      <c r="D5" s="18" t="s">
        <v>40</v>
      </c>
      <c r="E5" s="21" t="s">
        <v>42</v>
      </c>
      <c r="F5" s="14" t="s">
        <v>43</v>
      </c>
      <c r="G5" s="23" t="s">
        <v>44</v>
      </c>
      <c r="H5" s="23" t="s">
        <v>45</v>
      </c>
      <c r="I5" s="23" t="s">
        <v>46</v>
      </c>
      <c r="J5" s="23" t="s">
        <v>47</v>
      </c>
    </row>
    <row r="6" spans="1:10" ht="25.5" x14ac:dyDescent="0.25">
      <c r="A6" s="6"/>
      <c r="B6" s="1"/>
      <c r="C6" s="19">
        <v>893</v>
      </c>
      <c r="D6" s="17" t="s">
        <v>48</v>
      </c>
      <c r="E6" s="21" t="s">
        <v>50</v>
      </c>
      <c r="F6" s="14" t="s">
        <v>51</v>
      </c>
      <c r="G6" s="23" t="s">
        <v>52</v>
      </c>
      <c r="H6" s="23" t="s">
        <v>53</v>
      </c>
      <c r="I6" s="23" t="s">
        <v>54</v>
      </c>
      <c r="J6" s="23" t="s">
        <v>55</v>
      </c>
    </row>
    <row r="7" spans="1:10" ht="25.5" x14ac:dyDescent="0.25">
      <c r="A7" s="6"/>
      <c r="B7" s="1"/>
      <c r="C7" s="19">
        <v>1066</v>
      </c>
      <c r="D7" s="17" t="s">
        <v>49</v>
      </c>
      <c r="E7" s="21" t="s">
        <v>22</v>
      </c>
      <c r="F7" s="14" t="s">
        <v>21</v>
      </c>
      <c r="G7" s="23" t="s">
        <v>24</v>
      </c>
      <c r="H7" s="23" t="s">
        <v>25</v>
      </c>
      <c r="I7" s="23" t="s">
        <v>26</v>
      </c>
      <c r="J7" s="23" t="s">
        <v>27</v>
      </c>
    </row>
    <row r="8" spans="1:10" ht="15.75" thickBot="1" x14ac:dyDescent="0.3">
      <c r="A8" s="6"/>
      <c r="B8" s="2"/>
      <c r="C8" s="19"/>
      <c r="D8" s="17" t="s">
        <v>56</v>
      </c>
      <c r="E8" s="20" t="s">
        <v>57</v>
      </c>
      <c r="F8" s="14" t="s">
        <v>58</v>
      </c>
      <c r="G8" s="24" t="s">
        <v>60</v>
      </c>
      <c r="H8" s="24" t="s">
        <v>61</v>
      </c>
      <c r="I8" s="24" t="s">
        <v>28</v>
      </c>
      <c r="J8" s="24" t="s">
        <v>62</v>
      </c>
    </row>
    <row r="9" spans="1:10" x14ac:dyDescent="0.25">
      <c r="A9" s="3"/>
      <c r="B9" s="10"/>
      <c r="C9" s="5">
        <f>[1]Лист1!H229</f>
        <v>0</v>
      </c>
      <c r="D9" s="25" t="s">
        <v>16</v>
      </c>
      <c r="E9" s="31" t="s">
        <v>59</v>
      </c>
      <c r="F9" s="31" t="s">
        <v>18</v>
      </c>
      <c r="G9" s="45" t="s">
        <v>63</v>
      </c>
      <c r="H9" s="45" t="s">
        <v>64</v>
      </c>
      <c r="I9" s="45" t="s">
        <v>65</v>
      </c>
      <c r="J9" s="45" t="s">
        <v>66</v>
      </c>
    </row>
    <row r="10" spans="1:10" x14ac:dyDescent="0.25">
      <c r="A10" s="6"/>
      <c r="B10" s="2"/>
      <c r="C10" s="2"/>
      <c r="D10" s="26" t="s">
        <v>17</v>
      </c>
      <c r="E10" s="32"/>
      <c r="F10" s="33" t="s">
        <v>18</v>
      </c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ht="38.25" x14ac:dyDescent="0.25">
      <c r="A12" s="6" t="s">
        <v>11</v>
      </c>
      <c r="B12" s="9"/>
      <c r="C12" s="19" t="s">
        <v>68</v>
      </c>
      <c r="D12" s="27" t="s">
        <v>67</v>
      </c>
      <c r="E12" s="21" t="s">
        <v>29</v>
      </c>
      <c r="F12" s="37" t="s">
        <v>69</v>
      </c>
      <c r="G12" s="24" t="s">
        <v>70</v>
      </c>
      <c r="H12" s="24" t="s">
        <v>71</v>
      </c>
      <c r="I12" s="24" t="s">
        <v>72</v>
      </c>
      <c r="J12" s="24" t="s">
        <v>73</v>
      </c>
    </row>
    <row r="13" spans="1:10" ht="63.75" x14ac:dyDescent="0.25">
      <c r="A13" s="6"/>
      <c r="B13" s="1"/>
      <c r="C13" s="19" t="s">
        <v>75</v>
      </c>
      <c r="D13" s="27" t="s">
        <v>74</v>
      </c>
      <c r="E13" s="21" t="s">
        <v>76</v>
      </c>
      <c r="F13" s="32" t="s">
        <v>77</v>
      </c>
      <c r="G13" s="23" t="s">
        <v>80</v>
      </c>
      <c r="H13" s="23" t="s">
        <v>78</v>
      </c>
      <c r="I13" s="23" t="s">
        <v>79</v>
      </c>
      <c r="J13" s="23" t="s">
        <v>30</v>
      </c>
    </row>
    <row r="14" spans="1:10" ht="25.5" x14ac:dyDescent="0.25">
      <c r="A14" s="6"/>
      <c r="B14" s="1"/>
      <c r="C14" s="19">
        <v>632</v>
      </c>
      <c r="D14" s="28" t="s">
        <v>81</v>
      </c>
      <c r="E14" s="21" t="s">
        <v>22</v>
      </c>
      <c r="F14" s="32" t="s">
        <v>82</v>
      </c>
      <c r="G14" s="23" t="s">
        <v>83</v>
      </c>
      <c r="H14" s="23" t="s">
        <v>84</v>
      </c>
      <c r="I14" s="23" t="s">
        <v>85</v>
      </c>
      <c r="J14" s="23" t="s">
        <v>86</v>
      </c>
    </row>
    <row r="15" spans="1:10" x14ac:dyDescent="0.25">
      <c r="A15" s="6"/>
      <c r="B15" s="1"/>
      <c r="C15" s="19">
        <v>667</v>
      </c>
      <c r="D15" s="28" t="s">
        <v>87</v>
      </c>
      <c r="E15" s="20" t="s">
        <v>22</v>
      </c>
      <c r="F15" s="32" t="s">
        <v>88</v>
      </c>
      <c r="G15" s="23" t="s">
        <v>89</v>
      </c>
      <c r="H15" s="23" t="s">
        <v>90</v>
      </c>
      <c r="I15" s="23" t="s">
        <v>91</v>
      </c>
      <c r="J15" s="23" t="s">
        <v>92</v>
      </c>
    </row>
    <row r="16" spans="1:10" x14ac:dyDescent="0.25">
      <c r="A16" s="6"/>
      <c r="B16" s="1"/>
      <c r="C16" s="19"/>
      <c r="D16" s="28" t="s">
        <v>23</v>
      </c>
      <c r="E16" s="20" t="s">
        <v>94</v>
      </c>
      <c r="F16" s="32" t="s">
        <v>97</v>
      </c>
      <c r="G16" s="23" t="s">
        <v>99</v>
      </c>
      <c r="H16" s="23" t="s">
        <v>103</v>
      </c>
      <c r="I16" s="23" t="s">
        <v>104</v>
      </c>
      <c r="J16" s="23" t="s">
        <v>105</v>
      </c>
    </row>
    <row r="17" spans="1:10" x14ac:dyDescent="0.25">
      <c r="A17" s="6"/>
      <c r="B17" s="1"/>
      <c r="C17" s="19"/>
      <c r="D17" s="17" t="s">
        <v>31</v>
      </c>
      <c r="E17" s="20" t="s">
        <v>94</v>
      </c>
      <c r="F17" s="32" t="s">
        <v>20</v>
      </c>
      <c r="G17" s="23" t="s">
        <v>100</v>
      </c>
      <c r="H17" s="23" t="s">
        <v>106</v>
      </c>
      <c r="I17" s="23" t="s">
        <v>107</v>
      </c>
      <c r="J17" s="23" t="s">
        <v>108</v>
      </c>
    </row>
    <row r="18" spans="1:10" x14ac:dyDescent="0.25">
      <c r="A18" s="6"/>
      <c r="B18" s="1"/>
      <c r="C18" s="19"/>
      <c r="D18" s="17" t="s">
        <v>93</v>
      </c>
      <c r="E18" s="20" t="s">
        <v>95</v>
      </c>
      <c r="F18" s="32" t="s">
        <v>98</v>
      </c>
      <c r="G18" s="23" t="s">
        <v>101</v>
      </c>
      <c r="H18" s="23" t="s">
        <v>32</v>
      </c>
      <c r="I18" s="23" t="s">
        <v>109</v>
      </c>
      <c r="J18" s="23" t="s">
        <v>110</v>
      </c>
    </row>
    <row r="19" spans="1:10" x14ac:dyDescent="0.25">
      <c r="A19" s="6"/>
      <c r="B19" s="15"/>
      <c r="C19" s="15">
        <f>[1]Лист1!H238</f>
        <v>0</v>
      </c>
      <c r="D19" s="29" t="s">
        <v>16</v>
      </c>
      <c r="E19" s="46" t="s">
        <v>96</v>
      </c>
      <c r="F19" s="38" t="s">
        <v>19</v>
      </c>
      <c r="G19" s="38" t="s">
        <v>102</v>
      </c>
      <c r="H19" s="38" t="s">
        <v>111</v>
      </c>
      <c r="I19" s="38" t="s">
        <v>112</v>
      </c>
      <c r="J19" s="39" t="s">
        <v>113</v>
      </c>
    </row>
    <row r="20" spans="1:10" ht="15.75" thickBot="1" x14ac:dyDescent="0.3">
      <c r="A20" s="7"/>
      <c r="B20" s="8"/>
      <c r="C20" s="8"/>
      <c r="D20" s="30" t="s">
        <v>17</v>
      </c>
      <c r="E20" s="40"/>
      <c r="F20" s="41">
        <v>120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2023-03-06T02:35:06Z</dcterms:modified>
</cp:coreProperties>
</file>